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MARZO 2025 PORTAL TRANSPARENCA Y POA\"/>
    </mc:Choice>
  </mc:AlternateContent>
  <xr:revisionPtr revIDLastSave="0" documentId="8_{5CB80E0D-ED1E-4293-895A-6CB1BFF95BA8}" xr6:coauthVersionLast="47" xr6:coauthVersionMax="47" xr10:uidLastSave="{00000000-0000-0000-0000-000000000000}"/>
  <bookViews>
    <workbookView xWindow="-108" yWindow="-108" windowWidth="23256" windowHeight="12456" xr2:uid="{2BD79E9D-94FD-4368-BBA9-EE9A1B752859}"/>
  </bookViews>
  <sheets>
    <sheet name="CXP MARZO 2025 (2)" sheetId="1" r:id="rId1"/>
  </sheets>
  <definedNames>
    <definedName name="_xlnm._FilterDatabase" localSheetId="0" hidden="1">'CXP MARZO 2025 (2)'!$B$7:$K$40</definedName>
    <definedName name="_xlnm.Print_Area" localSheetId="0">'CXP MARZO 2025 (2)'!$B$1:$G$44</definedName>
    <definedName name="_xlnm.Print_Titles" localSheetId="0">'CXP MARZO 2025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<sst xmlns="http://schemas.openxmlformats.org/spreadsheetml/2006/main" count="144" uniqueCount="114">
  <si>
    <t>RELACION DE CUENTAS POR PAGAR AL 31 DE MARZO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</si>
  <si>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</si>
  <si>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</si>
  <si>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</si>
  <si>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</si>
  <si>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</si>
  <si>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</si>
  <si>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</si>
  <si>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</si>
  <si>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</si>
  <si>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B1500000181</t>
  </si>
  <si>
    <t>Ana Julia Jesus Vasquez</t>
  </si>
  <si>
    <t>Buffet</t>
  </si>
  <si>
    <t>B1500001086</t>
  </si>
  <si>
    <t xml:space="preserve">Mariano Buffet </t>
  </si>
  <si>
    <t>Desayuno y Almuerzo</t>
  </si>
  <si>
    <t>B1500001087</t>
  </si>
  <si>
    <t>Desayuno,Almuerzo y Refrigerio</t>
  </si>
  <si>
    <t>Estacion Primavera</t>
  </si>
  <si>
    <t>Combustible</t>
  </si>
  <si>
    <t>B1500000849</t>
  </si>
  <si>
    <t>Central Solutions Tecnology</t>
  </si>
  <si>
    <t>Servicios de Internet</t>
  </si>
  <si>
    <t>B1500006378</t>
  </si>
  <si>
    <t>Liriano N.Comercial</t>
  </si>
  <si>
    <t>Medicamentos</t>
  </si>
  <si>
    <t>B1500006379</t>
  </si>
  <si>
    <t>B1500001343</t>
  </si>
  <si>
    <t>Estacion Hermanos contreras</t>
  </si>
  <si>
    <t>Gasolina</t>
  </si>
  <si>
    <t>B1500001144</t>
  </si>
  <si>
    <t>Estacion de Servicios Atlas</t>
  </si>
  <si>
    <t>B1500003631</t>
  </si>
  <si>
    <t>Max Ser Com</t>
  </si>
  <si>
    <t>Alquiler de Impresora</t>
  </si>
  <si>
    <t>B1500001230</t>
  </si>
  <si>
    <t>Velez Import</t>
  </si>
  <si>
    <t>Material Gastable de Oficina</t>
  </si>
  <si>
    <t>B1500001417</t>
  </si>
  <si>
    <t>Auto Repuesto Blanco</t>
  </si>
  <si>
    <t>Escobilla</t>
  </si>
  <si>
    <t>B1500000571</t>
  </si>
  <si>
    <t>Lubrigomas gonell</t>
  </si>
  <si>
    <t>Mantenimiento de vehiculo</t>
  </si>
  <si>
    <t>B1500001095</t>
  </si>
  <si>
    <t>B1500000712</t>
  </si>
  <si>
    <t>Ferreteria La 50</t>
  </si>
  <si>
    <t>Articulos de Ferreteria</t>
  </si>
  <si>
    <t>B1500002322</t>
  </si>
  <si>
    <t>Lambda</t>
  </si>
  <si>
    <t>Reactivos</t>
  </si>
  <si>
    <t>B1500000715</t>
  </si>
  <si>
    <t>Fundas Plasticas</t>
  </si>
  <si>
    <t>B1500016505</t>
  </si>
  <si>
    <t>Bio-Nova</t>
  </si>
  <si>
    <t>Reactivos y material de laboratorio</t>
  </si>
  <si>
    <t>B1500001441</t>
  </si>
  <si>
    <t>Blaxcorp Medical</t>
  </si>
  <si>
    <t>Material de Laboratorio</t>
  </si>
  <si>
    <t>B1500001496</t>
  </si>
  <si>
    <t>Idemesa</t>
  </si>
  <si>
    <t>E450000005054</t>
  </si>
  <si>
    <t>Bio - Nuclear</t>
  </si>
  <si>
    <t>Reparacion y Mantenimiento de Equipo</t>
  </si>
  <si>
    <t>E450000005056</t>
  </si>
  <si>
    <t>B1500001497</t>
  </si>
  <si>
    <t>Tirilla de Glucometro</t>
  </si>
  <si>
    <t>B1500002175</t>
  </si>
  <si>
    <t>Farmadal</t>
  </si>
  <si>
    <t>B1500000020</t>
  </si>
  <si>
    <t>Realcima</t>
  </si>
  <si>
    <t>Archivos y Escritorios</t>
  </si>
  <si>
    <t>B1500006429</t>
  </si>
  <si>
    <t>B1500000021</t>
  </si>
  <si>
    <t xml:space="preserve">Elyom Medical </t>
  </si>
  <si>
    <t>B1500006428</t>
  </si>
  <si>
    <t>Basculas de Adulto y Pediatrica</t>
  </si>
  <si>
    <t>B1500000574</t>
  </si>
  <si>
    <t>B1500000573</t>
  </si>
  <si>
    <t>B1500000154</t>
  </si>
  <si>
    <t>Tirosh</t>
  </si>
  <si>
    <t>Camisas y sweaters</t>
  </si>
  <si>
    <t>B1500000158</t>
  </si>
  <si>
    <t>Inversiones Furo</t>
  </si>
  <si>
    <t>Articulos de terapia</t>
  </si>
  <si>
    <t>B1500000051</t>
  </si>
  <si>
    <t>Articulos de Terapia</t>
  </si>
  <si>
    <t>B1500000721</t>
  </si>
  <si>
    <t>Tinaco</t>
  </si>
  <si>
    <t>B1500000395</t>
  </si>
  <si>
    <t>Soliceev</t>
  </si>
  <si>
    <t>Mantenimiento de Aire Acondicionado</t>
  </si>
  <si>
    <t>B1500000159</t>
  </si>
  <si>
    <t>Victor Mejia Colon</t>
  </si>
  <si>
    <t>Televicion</t>
  </si>
  <si>
    <t>B1500000396</t>
  </si>
  <si>
    <t>B1500000576</t>
  </si>
  <si>
    <t>B1500000577</t>
  </si>
  <si>
    <t>B1500002968</t>
  </si>
  <si>
    <t>Office Multi Services</t>
  </si>
  <si>
    <t xml:space="preserve">Mantenimiento y Reparacion de Impresora </t>
  </si>
  <si>
    <t>B1500003671</t>
  </si>
  <si>
    <t>Computadoras y Cajas de Interructores UPS</t>
  </si>
  <si>
    <t>B1500000403</t>
  </si>
  <si>
    <t>Ing.Julio Cesar Carpio</t>
  </si>
  <si>
    <t>Mantenimiento de Planta Electrica</t>
  </si>
  <si>
    <t>B1500000499</t>
  </si>
  <si>
    <t>Maria Nieves Alvarez</t>
  </si>
  <si>
    <t>Cinta para Sumadora y Cinta LX350</t>
  </si>
  <si>
    <t>B1500000030</t>
  </si>
  <si>
    <t>Proyectos Empresariales</t>
  </si>
  <si>
    <t>TOTAL CUENTAS POR PAGAR AL 31 DE MARZO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</si>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</sst>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2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3B411-BE41-485A-97E2-27E6FD367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2362-1984-4050-8DE0-325918CEFADA}">
  <dimension ref="B1:K58"/>
  <sheetViews>
    <sheetView tabSelected="1" zoomScaleNormal="100" workbookViewId="0">
      <pane ySplit="7" topLeftCell="A8" activePane="bottomLeft" state="frozen"/>
      <selection activeCell="A5" sqref="A5:XFD5"/>
      <selection pane="bottomLeft" activeCell="E49" sqref="E49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6" t="s">
        <v>0</v>
      </c>
      <c r="D6" s="36"/>
      <c r="E6" s="36"/>
      <c r="F6" s="36"/>
      <c r="G6" s="36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45665</v>
      </c>
      <c r="E9" s="23" t="s">
        <v>11</v>
      </c>
      <c r="F9" s="23" t="s">
        <v>12</v>
      </c>
      <c r="G9" s="24">
        <v>99120</v>
      </c>
    </row>
    <row r="10" spans="2:9" s="10" customFormat="1" ht="15.6" x14ac:dyDescent="0.3">
      <c r="B10" s="20">
        <v>3</v>
      </c>
      <c r="C10" s="21" t="s">
        <v>13</v>
      </c>
      <c r="D10" s="22">
        <v>45692</v>
      </c>
      <c r="E10" s="23" t="s">
        <v>14</v>
      </c>
      <c r="F10" s="23" t="s">
        <v>15</v>
      </c>
      <c r="G10" s="24">
        <v>64900</v>
      </c>
    </row>
    <row r="11" spans="2:9" s="10" customFormat="1" ht="15.6" x14ac:dyDescent="0.3">
      <c r="B11" s="20">
        <v>4</v>
      </c>
      <c r="C11" s="21" t="s">
        <v>16</v>
      </c>
      <c r="D11" s="22">
        <v>45698</v>
      </c>
      <c r="E11" s="23" t="s">
        <v>14</v>
      </c>
      <c r="F11" s="23" t="s">
        <v>17</v>
      </c>
      <c r="G11" s="24">
        <v>52510</v>
      </c>
    </row>
    <row r="12" spans="2:9" s="10" customFormat="1" ht="15.6" x14ac:dyDescent="0.3">
      <c r="B12" s="20">
        <v>5</v>
      </c>
      <c r="C12" s="21"/>
      <c r="D12" s="22">
        <v>45716</v>
      </c>
      <c r="E12" s="23" t="s">
        <v>18</v>
      </c>
      <c r="F12" s="23" t="s">
        <v>19</v>
      </c>
      <c r="G12" s="24">
        <v>156650</v>
      </c>
    </row>
    <row r="13" spans="2:9" s="10" customFormat="1" ht="15.6" x14ac:dyDescent="0.3">
      <c r="B13" s="20">
        <v>6</v>
      </c>
      <c r="C13" s="21" t="s">
        <v>20</v>
      </c>
      <c r="D13" s="22">
        <v>45717</v>
      </c>
      <c r="E13" s="23" t="s">
        <v>21</v>
      </c>
      <c r="F13" s="23" t="s">
        <v>22</v>
      </c>
      <c r="G13" s="24">
        <v>51500.04</v>
      </c>
    </row>
    <row r="14" spans="2:9" s="10" customFormat="1" ht="15.6" x14ac:dyDescent="0.3">
      <c r="B14" s="20">
        <v>7</v>
      </c>
      <c r="C14" s="21" t="s">
        <v>23</v>
      </c>
      <c r="D14" s="22">
        <v>45719</v>
      </c>
      <c r="E14" s="23" t="s">
        <v>24</v>
      </c>
      <c r="F14" s="24" t="s">
        <v>25</v>
      </c>
      <c r="G14" s="24">
        <v>746020</v>
      </c>
    </row>
    <row r="15" spans="2:9" s="10" customFormat="1" ht="15.6" x14ac:dyDescent="0.3">
      <c r="B15" s="20">
        <v>8</v>
      </c>
      <c r="C15" s="21" t="s">
        <v>26</v>
      </c>
      <c r="D15" s="22">
        <v>45719</v>
      </c>
      <c r="E15" s="23" t="s">
        <v>24</v>
      </c>
      <c r="F15" s="24" t="s">
        <v>25</v>
      </c>
      <c r="G15" s="24">
        <v>50400</v>
      </c>
    </row>
    <row r="16" spans="2:9" s="10" customFormat="1" ht="15.6" x14ac:dyDescent="0.3">
      <c r="B16" s="20">
        <v>9</v>
      </c>
      <c r="C16" s="21" t="s">
        <v>27</v>
      </c>
      <c r="D16" s="22">
        <v>45721</v>
      </c>
      <c r="E16" s="23" t="s">
        <v>28</v>
      </c>
      <c r="F16" s="24" t="s">
        <v>29</v>
      </c>
      <c r="G16" s="24">
        <v>40600</v>
      </c>
    </row>
    <row r="17" spans="2:11" s="10" customFormat="1" ht="15.6" x14ac:dyDescent="0.3">
      <c r="B17" s="20">
        <v>10</v>
      </c>
      <c r="C17" s="21" t="s">
        <v>30</v>
      </c>
      <c r="D17" s="22">
        <v>45721</v>
      </c>
      <c r="E17" s="23" t="s">
        <v>31</v>
      </c>
      <c r="F17" s="24" t="s">
        <v>19</v>
      </c>
      <c r="G17" s="24">
        <v>183216</v>
      </c>
    </row>
    <row r="18" spans="2:11" s="10" customFormat="1" ht="15.6" x14ac:dyDescent="0.3">
      <c r="B18" s="20">
        <v>11</v>
      </c>
      <c r="C18" s="21" t="s">
        <v>32</v>
      </c>
      <c r="D18" s="22">
        <v>45721</v>
      </c>
      <c r="E18" s="23" t="s">
        <v>33</v>
      </c>
      <c r="F18" s="24" t="s">
        <v>34</v>
      </c>
      <c r="G18" s="24">
        <v>13749.36</v>
      </c>
    </row>
    <row r="19" spans="2:11" s="10" customFormat="1" ht="15.6" x14ac:dyDescent="0.3">
      <c r="B19" s="20">
        <v>12</v>
      </c>
      <c r="C19" s="21" t="s">
        <v>35</v>
      </c>
      <c r="D19" s="22">
        <v>45722</v>
      </c>
      <c r="E19" s="23" t="s">
        <v>36</v>
      </c>
      <c r="F19" s="24" t="s">
        <v>37</v>
      </c>
      <c r="G19" s="24">
        <v>42268</v>
      </c>
    </row>
    <row r="20" spans="2:11" s="10" customFormat="1" ht="15.6" x14ac:dyDescent="0.3">
      <c r="B20" s="20">
        <v>13</v>
      </c>
      <c r="C20" s="21" t="s">
        <v>38</v>
      </c>
      <c r="D20" s="22">
        <v>45726</v>
      </c>
      <c r="E20" s="23" t="s">
        <v>39</v>
      </c>
      <c r="F20" s="24" t="s">
        <v>40</v>
      </c>
      <c r="G20" s="24">
        <v>1780</v>
      </c>
    </row>
    <row r="21" spans="2:11" s="10" customFormat="1" ht="15.6" x14ac:dyDescent="0.3">
      <c r="B21" s="20">
        <v>14</v>
      </c>
      <c r="C21" s="21" t="s">
        <v>41</v>
      </c>
      <c r="D21" s="22">
        <v>45727</v>
      </c>
      <c r="E21" s="23" t="s">
        <v>42</v>
      </c>
      <c r="F21" s="24" t="s">
        <v>43</v>
      </c>
      <c r="G21" s="24">
        <v>30170</v>
      </c>
    </row>
    <row r="22" spans="2:11" s="10" customFormat="1" ht="15.6" x14ac:dyDescent="0.3">
      <c r="B22" s="20">
        <v>15</v>
      </c>
      <c r="C22" s="21" t="s">
        <v>44</v>
      </c>
      <c r="D22" s="22">
        <v>45728</v>
      </c>
      <c r="E22" s="23" t="s">
        <v>14</v>
      </c>
      <c r="F22" s="23" t="s">
        <v>17</v>
      </c>
      <c r="G22" s="24">
        <v>87615</v>
      </c>
    </row>
    <row r="23" spans="2:11" s="25" customFormat="1" ht="15.6" x14ac:dyDescent="0.3">
      <c r="B23" s="20">
        <v>16</v>
      </c>
      <c r="C23" s="21" t="s">
        <v>45</v>
      </c>
      <c r="D23" s="22">
        <v>45728</v>
      </c>
      <c r="E23" s="23" t="s">
        <v>46</v>
      </c>
      <c r="F23" s="23" t="s">
        <v>47</v>
      </c>
      <c r="G23" s="24">
        <v>255000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 t="s">
        <v>48</v>
      </c>
      <c r="D24" s="22">
        <v>45728</v>
      </c>
      <c r="E24" s="23" t="s">
        <v>49</v>
      </c>
      <c r="F24" s="23" t="s">
        <v>50</v>
      </c>
      <c r="G24" s="24">
        <v>10800</v>
      </c>
    </row>
    <row r="25" spans="2:11" s="10" customFormat="1" ht="15.6" x14ac:dyDescent="0.3">
      <c r="B25" s="20">
        <v>18</v>
      </c>
      <c r="C25" s="21" t="s">
        <v>51</v>
      </c>
      <c r="D25" s="22">
        <v>45728</v>
      </c>
      <c r="E25" s="23" t="s">
        <v>46</v>
      </c>
      <c r="F25" s="24" t="s">
        <v>52</v>
      </c>
      <c r="G25" s="24">
        <v>295000.5</v>
      </c>
    </row>
    <row r="26" spans="2:11" s="10" customFormat="1" ht="15.6" x14ac:dyDescent="0.3">
      <c r="B26" s="20">
        <v>19</v>
      </c>
      <c r="C26" s="21" t="s">
        <v>53</v>
      </c>
      <c r="D26" s="22">
        <v>45728</v>
      </c>
      <c r="E26" s="23" t="s">
        <v>54</v>
      </c>
      <c r="F26" s="24" t="s">
        <v>55</v>
      </c>
      <c r="G26" s="24">
        <v>48160</v>
      </c>
    </row>
    <row r="27" spans="2:11" s="10" customFormat="1" ht="15.6" x14ac:dyDescent="0.3">
      <c r="B27" s="20">
        <v>20</v>
      </c>
      <c r="C27" s="21" t="s">
        <v>56</v>
      </c>
      <c r="D27" s="22">
        <v>45728</v>
      </c>
      <c r="E27" s="23" t="s">
        <v>57</v>
      </c>
      <c r="F27" s="24" t="s">
        <v>58</v>
      </c>
      <c r="G27" s="24">
        <v>100000</v>
      </c>
    </row>
    <row r="28" spans="2:11" s="10" customFormat="1" ht="15.6" x14ac:dyDescent="0.3">
      <c r="B28" s="20">
        <v>21</v>
      </c>
      <c r="C28" s="21" t="s">
        <v>59</v>
      </c>
      <c r="D28" s="22">
        <v>45729</v>
      </c>
      <c r="E28" s="23" t="s">
        <v>60</v>
      </c>
      <c r="F28" s="24" t="s">
        <v>25</v>
      </c>
      <c r="G28" s="24">
        <v>52800</v>
      </c>
    </row>
    <row r="29" spans="2:11" s="10" customFormat="1" ht="15.6" x14ac:dyDescent="0.3">
      <c r="B29" s="20">
        <v>22</v>
      </c>
      <c r="C29" s="21" t="s">
        <v>61</v>
      </c>
      <c r="D29" s="22">
        <v>45729</v>
      </c>
      <c r="E29" s="23" t="s">
        <v>62</v>
      </c>
      <c r="F29" s="24" t="s">
        <v>63</v>
      </c>
      <c r="G29" s="24">
        <v>10661.73</v>
      </c>
    </row>
    <row r="30" spans="2:11" s="10" customFormat="1" ht="15.6" x14ac:dyDescent="0.3">
      <c r="B30" s="20">
        <v>23</v>
      </c>
      <c r="C30" s="21" t="s">
        <v>64</v>
      </c>
      <c r="D30" s="22">
        <v>45729</v>
      </c>
      <c r="E30" s="23" t="s">
        <v>62</v>
      </c>
      <c r="F30" s="24" t="s">
        <v>63</v>
      </c>
      <c r="G30" s="24">
        <v>10974.37</v>
      </c>
    </row>
    <row r="31" spans="2:11" s="10" customFormat="1" ht="15.6" x14ac:dyDescent="0.3">
      <c r="B31" s="20">
        <v>24</v>
      </c>
      <c r="C31" s="21" t="s">
        <v>65</v>
      </c>
      <c r="D31" s="22">
        <v>45729</v>
      </c>
      <c r="E31" s="23" t="s">
        <v>60</v>
      </c>
      <c r="F31" s="24" t="s">
        <v>66</v>
      </c>
      <c r="G31" s="24">
        <v>83200</v>
      </c>
    </row>
    <row r="32" spans="2:11" s="10" customFormat="1" ht="15.6" x14ac:dyDescent="0.3">
      <c r="B32" s="20">
        <v>25</v>
      </c>
      <c r="C32" s="21" t="s">
        <v>67</v>
      </c>
      <c r="D32" s="22">
        <v>45729</v>
      </c>
      <c r="E32" s="23" t="s">
        <v>68</v>
      </c>
      <c r="F32" s="24" t="s">
        <v>50</v>
      </c>
      <c r="G32" s="24">
        <v>102300</v>
      </c>
    </row>
    <row r="33" spans="2:7" s="10" customFormat="1" ht="15.6" x14ac:dyDescent="0.3">
      <c r="B33" s="20">
        <v>26</v>
      </c>
      <c r="C33" s="21" t="s">
        <v>69</v>
      </c>
      <c r="D33" s="22">
        <v>45730</v>
      </c>
      <c r="E33" s="23" t="s">
        <v>70</v>
      </c>
      <c r="F33" s="24" t="s">
        <v>71</v>
      </c>
      <c r="G33" s="24">
        <v>1381691.5</v>
      </c>
    </row>
    <row r="34" spans="2:7" s="10" customFormat="1" ht="15.6" x14ac:dyDescent="0.3">
      <c r="B34" s="20">
        <v>27</v>
      </c>
      <c r="C34" s="21" t="s">
        <v>72</v>
      </c>
      <c r="D34" s="22">
        <v>45733</v>
      </c>
      <c r="E34" s="23" t="s">
        <v>24</v>
      </c>
      <c r="F34" s="24" t="s">
        <v>25</v>
      </c>
      <c r="G34" s="24">
        <v>148175</v>
      </c>
    </row>
    <row r="35" spans="2:7" s="10" customFormat="1" ht="15.6" x14ac:dyDescent="0.3">
      <c r="B35" s="20">
        <v>28</v>
      </c>
      <c r="C35" s="21" t="s">
        <v>73</v>
      </c>
      <c r="D35" s="22">
        <v>45733</v>
      </c>
      <c r="E35" s="23" t="s">
        <v>74</v>
      </c>
      <c r="F35" s="24" t="s">
        <v>25</v>
      </c>
      <c r="G35" s="24">
        <v>1346025</v>
      </c>
    </row>
    <row r="36" spans="2:7" s="10" customFormat="1" ht="15.6" x14ac:dyDescent="0.3">
      <c r="B36" s="20">
        <v>29</v>
      </c>
      <c r="C36" s="21" t="s">
        <v>75</v>
      </c>
      <c r="D36" s="22">
        <v>45733</v>
      </c>
      <c r="E36" s="23" t="s">
        <v>24</v>
      </c>
      <c r="F36" s="24" t="s">
        <v>76</v>
      </c>
      <c r="G36" s="24">
        <v>703870</v>
      </c>
    </row>
    <row r="37" spans="2:7" s="10" customFormat="1" ht="15.6" x14ac:dyDescent="0.3">
      <c r="B37" s="20">
        <v>30</v>
      </c>
      <c r="C37" s="21" t="s">
        <v>77</v>
      </c>
      <c r="D37" s="22">
        <v>45734</v>
      </c>
      <c r="E37" s="23" t="s">
        <v>42</v>
      </c>
      <c r="F37" s="24" t="s">
        <v>43</v>
      </c>
      <c r="G37" s="24">
        <v>16120</v>
      </c>
    </row>
    <row r="38" spans="2:7" s="10" customFormat="1" ht="15.6" x14ac:dyDescent="0.3">
      <c r="B38" s="20">
        <v>31</v>
      </c>
      <c r="C38" s="21" t="s">
        <v>78</v>
      </c>
      <c r="D38" s="22">
        <v>45734</v>
      </c>
      <c r="E38" s="23" t="s">
        <v>42</v>
      </c>
      <c r="F38" s="24" t="s">
        <v>43</v>
      </c>
      <c r="G38" s="24">
        <v>83260</v>
      </c>
    </row>
    <row r="39" spans="2:7" s="10" customFormat="1" ht="15.6" x14ac:dyDescent="0.3">
      <c r="B39" s="20">
        <v>32</v>
      </c>
      <c r="C39" s="21" t="s">
        <v>79</v>
      </c>
      <c r="D39" s="22">
        <v>45736</v>
      </c>
      <c r="E39" s="23" t="s">
        <v>80</v>
      </c>
      <c r="F39" s="24" t="s">
        <v>81</v>
      </c>
      <c r="G39" s="24">
        <v>360910.08000000002</v>
      </c>
    </row>
    <row r="40" spans="2:7" s="26" customFormat="1" ht="14.25" customHeight="1" x14ac:dyDescent="0.3">
      <c r="B40" s="20">
        <v>33</v>
      </c>
      <c r="C40" s="21" t="s">
        <v>82</v>
      </c>
      <c r="D40" s="22">
        <v>45736</v>
      </c>
      <c r="E40" s="23" t="s">
        <v>83</v>
      </c>
      <c r="F40" s="24" t="s">
        <v>84</v>
      </c>
      <c r="G40" s="24">
        <v>172752</v>
      </c>
    </row>
    <row r="41" spans="2:7" ht="15.6" x14ac:dyDescent="0.3">
      <c r="B41" s="20">
        <v>34</v>
      </c>
      <c r="C41" s="21" t="s">
        <v>85</v>
      </c>
      <c r="D41" s="22">
        <v>45737</v>
      </c>
      <c r="E41" s="23" t="s">
        <v>70</v>
      </c>
      <c r="F41" s="24" t="s">
        <v>86</v>
      </c>
      <c r="G41" s="24">
        <v>1025542.72</v>
      </c>
    </row>
    <row r="42" spans="2:7" ht="15.6" x14ac:dyDescent="0.3">
      <c r="B42" s="20">
        <v>35</v>
      </c>
      <c r="C42" s="21" t="s">
        <v>87</v>
      </c>
      <c r="D42" s="22">
        <v>45737</v>
      </c>
      <c r="E42" s="23" t="s">
        <v>46</v>
      </c>
      <c r="F42" s="24" t="s">
        <v>88</v>
      </c>
      <c r="G42" s="24">
        <v>99995</v>
      </c>
    </row>
    <row r="43" spans="2:7" s="27" customFormat="1" ht="15.6" x14ac:dyDescent="0.3">
      <c r="B43" s="20">
        <v>36</v>
      </c>
      <c r="C43" s="21" t="s">
        <v>89</v>
      </c>
      <c r="D43" s="22">
        <v>45740</v>
      </c>
      <c r="E43" s="23" t="s">
        <v>90</v>
      </c>
      <c r="F43" s="24" t="s">
        <v>91</v>
      </c>
      <c r="G43" s="24">
        <v>251037.92</v>
      </c>
    </row>
    <row r="44" spans="2:7" s="27" customFormat="1" ht="15.6" x14ac:dyDescent="0.3">
      <c r="B44" s="20">
        <v>37</v>
      </c>
      <c r="C44" s="21" t="s">
        <v>92</v>
      </c>
      <c r="D44" s="22">
        <v>45740</v>
      </c>
      <c r="E44" s="23" t="s">
        <v>93</v>
      </c>
      <c r="F44" s="24" t="s">
        <v>94</v>
      </c>
      <c r="G44" s="24">
        <v>89600</v>
      </c>
    </row>
    <row r="45" spans="2:7" ht="15.6" x14ac:dyDescent="0.3">
      <c r="B45" s="20">
        <v>38</v>
      </c>
      <c r="C45" s="21" t="s">
        <v>95</v>
      </c>
      <c r="D45" s="22">
        <v>45740</v>
      </c>
      <c r="E45" s="23" t="s">
        <v>90</v>
      </c>
      <c r="F45" s="24" t="s">
        <v>91</v>
      </c>
      <c r="G45" s="24">
        <v>254223.92</v>
      </c>
    </row>
    <row r="46" spans="2:7" ht="15.6" x14ac:dyDescent="0.3">
      <c r="B46" s="20">
        <v>39</v>
      </c>
      <c r="C46" s="21" t="s">
        <v>96</v>
      </c>
      <c r="D46" s="22">
        <v>45740</v>
      </c>
      <c r="E46" s="23" t="s">
        <v>42</v>
      </c>
      <c r="F46" s="24" t="s">
        <v>43</v>
      </c>
      <c r="G46" s="24">
        <v>23940</v>
      </c>
    </row>
    <row r="47" spans="2:7" ht="15.6" x14ac:dyDescent="0.3">
      <c r="B47" s="20">
        <v>40</v>
      </c>
      <c r="C47" s="21" t="s">
        <v>97</v>
      </c>
      <c r="D47" s="22">
        <v>45740</v>
      </c>
      <c r="E47" s="23" t="s">
        <v>42</v>
      </c>
      <c r="F47" s="24" t="s">
        <v>43</v>
      </c>
      <c r="G47" s="24">
        <v>12850</v>
      </c>
    </row>
    <row r="48" spans="2:7" ht="15.6" x14ac:dyDescent="0.3">
      <c r="B48" s="20">
        <v>41</v>
      </c>
      <c r="C48" s="21" t="s">
        <v>98</v>
      </c>
      <c r="D48" s="22">
        <v>45742</v>
      </c>
      <c r="E48" s="23" t="s">
        <v>99</v>
      </c>
      <c r="F48" s="24" t="s">
        <v>100</v>
      </c>
      <c r="G48" s="24">
        <v>800</v>
      </c>
    </row>
    <row r="49" spans="2:7" ht="15.6" x14ac:dyDescent="0.3">
      <c r="B49" s="20">
        <v>42</v>
      </c>
      <c r="C49" s="21" t="s">
        <v>101</v>
      </c>
      <c r="D49" s="22">
        <v>45742</v>
      </c>
      <c r="E49" s="23" t="s">
        <v>33</v>
      </c>
      <c r="F49" s="24" t="s">
        <v>102</v>
      </c>
      <c r="G49" s="24">
        <v>2011310</v>
      </c>
    </row>
    <row r="50" spans="2:7" ht="15.6" x14ac:dyDescent="0.3">
      <c r="B50" s="20">
        <v>43</v>
      </c>
      <c r="C50" s="21" t="s">
        <v>103</v>
      </c>
      <c r="D50" s="22">
        <v>45742</v>
      </c>
      <c r="E50" s="23" t="s">
        <v>104</v>
      </c>
      <c r="F50" s="24" t="s">
        <v>105</v>
      </c>
      <c r="G50" s="24">
        <v>596189.35</v>
      </c>
    </row>
    <row r="51" spans="2:7" ht="15.6" x14ac:dyDescent="0.3">
      <c r="B51" s="20">
        <v>44</v>
      </c>
      <c r="C51" s="21" t="s">
        <v>106</v>
      </c>
      <c r="D51" s="22">
        <v>45742</v>
      </c>
      <c r="E51" s="23" t="s">
        <v>107</v>
      </c>
      <c r="F51" s="24" t="s">
        <v>108</v>
      </c>
      <c r="G51" s="24">
        <v>10767.5</v>
      </c>
    </row>
    <row r="52" spans="2:7" ht="16.2" thickBot="1" x14ac:dyDescent="0.35">
      <c r="B52" s="20">
        <v>45</v>
      </c>
      <c r="C52" s="21" t="s">
        <v>109</v>
      </c>
      <c r="D52" s="22">
        <v>45743</v>
      </c>
      <c r="E52" s="23" t="s">
        <v>110</v>
      </c>
      <c r="F52" s="24" t="s">
        <v>37</v>
      </c>
      <c r="G52" s="24">
        <v>181171.3</v>
      </c>
    </row>
    <row r="53" spans="2:7" ht="14.4" thickBot="1" x14ac:dyDescent="0.3">
      <c r="E53" s="37" t="s">
        <v>111</v>
      </c>
      <c r="F53" s="38"/>
      <c r="G53" s="29">
        <f>SUM(G8:G52)</f>
        <v>12191644.290000001</v>
      </c>
    </row>
    <row r="56" spans="2:7" ht="15.6" x14ac:dyDescent="0.3">
      <c r="E56" s="31" t="s">
        <v>112</v>
      </c>
      <c r="F56" s="32"/>
      <c r="G56" s="33"/>
    </row>
    <row r="57" spans="2:7" ht="15.6" x14ac:dyDescent="0.3">
      <c r="E57" s="34" t="s">
        <v>113</v>
      </c>
      <c r="F57" s="32"/>
      <c r="G57" s="33"/>
    </row>
    <row r="58" spans="2:7" x14ac:dyDescent="0.25">
      <c r="F58" s="35"/>
    </row>
  </sheetData>
  <mergeCells count="2">
    <mergeCell ref="C6:G6"/>
    <mergeCell ref="E53:F53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2025 (2)</vt:lpstr>
      <vt:lpstr>'CXP MARZO 2025 (2)'!Área_de_impresión</vt:lpstr>
      <vt:lpstr>'CXP MARZO 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2025-04-04T15:49:38Z</dcterms:created>
  <dcterms:modified xsi:type="dcterms:W3CDTF">2025-04-11T15:08:04Z</dcterms:modified>
</cp:coreProperties>
</file>