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FEBRERO 2025 POA Y TRANSPARENCIA\"/>
    </mc:Choice>
  </mc:AlternateContent>
  <xr:revisionPtr revIDLastSave="0" documentId="8_{B0ABCA26-4F9F-40A8-AD43-0DD800664509}" xr6:coauthVersionLast="47" xr6:coauthVersionMax="47" xr10:uidLastSave="{00000000-0000-0000-0000-000000000000}"/>
  <bookViews>
    <workbookView xWindow="-108" yWindow="-108" windowWidth="23256" windowHeight="12456" xr2:uid="{E71E441E-EC18-480A-8C6F-4E1A3BA40E14}"/>
  </bookViews>
  <sheets>
    <sheet name="CXP FEBRERO 2025" sheetId="1" r:id="rId1"/>
  </sheets>
  <definedNames>
    <definedName name="_xlnm._FilterDatabase" localSheetId="0" hidden="1">'CXP FEBRERO 2025'!$B$7:$K$40</definedName>
    <definedName name="_xlnm.Print_Area" localSheetId="0">'CXP FEBRERO 2025'!$B$1:$G$44</definedName>
    <definedName name="_xlnm.Print_Titles" localSheetId="0">'CXP FEBRERO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<sst xmlns="http://schemas.openxmlformats.org/spreadsheetml/2006/main" count="105" uniqueCount="82">
  <si>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</si>
  <si>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</si>
  <si>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</si>
  <si>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</si>
  <si>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</si>
  <si>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</si>
  <si>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</si>
  <si>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</si>
  <si>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</si>
  <si>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B1500000403</t>
  </si>
  <si>
    <t xml:space="preserve">Gas Caribe </t>
  </si>
  <si>
    <t xml:space="preserve">Gas </t>
  </si>
  <si>
    <t>B1500001210</t>
  </si>
  <si>
    <t>Ricoh Dominicana</t>
  </si>
  <si>
    <t>Analisis de Sistema de Impresora</t>
  </si>
  <si>
    <t>B1500000405</t>
  </si>
  <si>
    <t>GAS</t>
  </si>
  <si>
    <t>B1500000168</t>
  </si>
  <si>
    <t>Ramon Abraham Arroyo disla</t>
  </si>
  <si>
    <t xml:space="preserve">Reparacion y mantenimiento de motor </t>
  </si>
  <si>
    <t>B1500000169</t>
  </si>
  <si>
    <t>B1500001082</t>
  </si>
  <si>
    <t xml:space="preserve">Mariano Buffet </t>
  </si>
  <si>
    <t>Refrigerio y Almuerzo</t>
  </si>
  <si>
    <t>B1500001083</t>
  </si>
  <si>
    <t>Desayuno</t>
  </si>
  <si>
    <t>B1500001335</t>
  </si>
  <si>
    <t>Estacion hermanos contreras</t>
  </si>
  <si>
    <t>Combustible</t>
  </si>
  <si>
    <t>B1500003861</t>
  </si>
  <si>
    <t>Combustible del Yuna</t>
  </si>
  <si>
    <t>B1500001139</t>
  </si>
  <si>
    <t>Estacion de Servicios Atlas</t>
  </si>
  <si>
    <t>B1500001086</t>
  </si>
  <si>
    <t>Desayuno y Almuerzo</t>
  </si>
  <si>
    <t>B1500014337</t>
  </si>
  <si>
    <t>Coraavega</t>
  </si>
  <si>
    <t>Agua Potable</t>
  </si>
  <si>
    <t>B1500001087</t>
  </si>
  <si>
    <t>Desayuno,Almuerzo y Refrigerio</t>
  </si>
  <si>
    <t>B1500000566</t>
  </si>
  <si>
    <t>Lubrigomas Gonell</t>
  </si>
  <si>
    <t>Mantenimiento de Vehiculo</t>
  </si>
  <si>
    <t>B1500000567</t>
  </si>
  <si>
    <t>B1500009013</t>
  </si>
  <si>
    <t>Super Lorenzo</t>
  </si>
  <si>
    <t xml:space="preserve">Azucar </t>
  </si>
  <si>
    <t>E450000001859</t>
  </si>
  <si>
    <t>Inapa</t>
  </si>
  <si>
    <t>B1500000515</t>
  </si>
  <si>
    <t>Alfonso Dental</t>
  </si>
  <si>
    <t xml:space="preserve">Material Odontologico </t>
  </si>
  <si>
    <t>B1500003855</t>
  </si>
  <si>
    <t>Grupo Farmaceutico Car-M</t>
  </si>
  <si>
    <t>Madicamentos</t>
  </si>
  <si>
    <t>B1500003032</t>
  </si>
  <si>
    <t>Jean Carlos Basulto</t>
  </si>
  <si>
    <t>Medicamento</t>
  </si>
  <si>
    <t>B1500000155</t>
  </si>
  <si>
    <t>Victor Enmanuel Mejia</t>
  </si>
  <si>
    <t>Electrodomestico</t>
  </si>
  <si>
    <t>B1500003347</t>
  </si>
  <si>
    <t>Estacion Primavera</t>
  </si>
  <si>
    <t>B1500000277</t>
  </si>
  <si>
    <t>Jorge Luis Concepcion</t>
  </si>
  <si>
    <t>E450000012648</t>
  </si>
  <si>
    <t>Altice Dominicana</t>
  </si>
  <si>
    <t>Servicio de Internet</t>
  </si>
  <si>
    <t>E450000012632</t>
  </si>
  <si>
    <t>Servicio de Telefonico</t>
  </si>
  <si>
    <t>B1500000569</t>
  </si>
  <si>
    <t>B1500000931</t>
  </si>
  <si>
    <t>Ventanas Industriales</t>
  </si>
  <si>
    <t>Reparacion y mantenimiento de puertas</t>
  </si>
  <si>
    <t>B1500000492</t>
  </si>
  <si>
    <t>Maria Nieves Alvarez</t>
  </si>
  <si>
    <t>Boligrafos Rojos</t>
  </si>
  <si>
    <t>E450000012753</t>
  </si>
  <si>
    <t>TOTAL CUENTAS POR PAGAR AL 28 DE FEBRERO 2025</t>
  </si>
  <si>
    <t>Lic. Silvio de la Cruz</t>
  </si>
  <si>
    <t>Encargado de Contabilidad</t>
  </si>
  <si>
    <t>RELACION DE CUENTAS POR PAGAR AL 28 DE FEBRERO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</si>
</sst>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3" fontId="3" fillId="2" borderId="0" xfId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3" fontId="5" fillId="2" borderId="0" xfId="1" applyFont="1" applyFill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2" fillId="2" borderId="5" xfId="0" applyFont="1" applyFill="1" applyBorder="1"/>
    <xf numFmtId="0" fontId="7" fillId="5" borderId="6" xfId="0" applyFont="1" applyFill="1" applyBorder="1" applyAlignment="1">
      <alignment horizontal="left" vertical="top" wrapText="1"/>
    </xf>
    <xf numFmtId="14" fontId="8" fillId="5" borderId="6" xfId="0" applyNumberFormat="1" applyFont="1" applyFill="1" applyBorder="1" applyAlignment="1">
      <alignment horizontal="left"/>
    </xf>
    <xf numFmtId="0" fontId="7" fillId="5" borderId="6" xfId="0" applyFont="1" applyFill="1" applyBorder="1"/>
    <xf numFmtId="165" fontId="7" fillId="5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4" fontId="8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2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1BE979-3939-42C7-94E5-4921FEEF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002A-9618-43CE-B738-FFADD08A69F2}">
  <dimension ref="B1:K48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1"/>
    <col min="2" max="2" width="6.5546875" style="1" customWidth="1"/>
    <col min="3" max="3" width="20.109375" style="34" customWidth="1"/>
    <col min="4" max="4" width="15.33203125" style="34" bestFit="1" customWidth="1"/>
    <col min="5" max="5" width="47.6640625" style="34" customWidth="1"/>
    <col min="6" max="6" width="59.44140625" style="34" bestFit="1" customWidth="1"/>
    <col min="7" max="7" width="20.6640625" style="35" bestFit="1" customWidth="1"/>
    <col min="8" max="16384" width="11.44140625" style="1"/>
  </cols>
  <sheetData>
    <row r="1" spans="2:9" ht="15.6" x14ac:dyDescent="0.3">
      <c r="B1" s="2"/>
      <c r="C1" s="3"/>
      <c r="D1" s="3"/>
      <c r="E1" s="3"/>
      <c r="F1" s="3"/>
      <c r="G1" s="4"/>
    </row>
    <row r="2" spans="2:9" s="5" customFormat="1" ht="15.6" x14ac:dyDescent="0.3">
      <c r="B2" s="6"/>
      <c r="C2" s="7"/>
      <c r="D2" s="7"/>
      <c r="E2" s="8"/>
      <c r="F2" s="9"/>
      <c r="G2" s="10"/>
      <c r="H2" s="1"/>
      <c r="I2" s="1"/>
    </row>
    <row r="3" spans="2:9" s="11" customFormat="1" ht="15.6" x14ac:dyDescent="0.3">
      <c r="B3" s="12"/>
      <c r="C3" s="12"/>
      <c r="D3" s="12"/>
      <c r="E3" s="13"/>
      <c r="F3" s="14"/>
      <c r="G3" s="14"/>
    </row>
    <row r="4" spans="2:9" s="11" customFormat="1" ht="15.6" x14ac:dyDescent="0.3">
      <c r="B4" s="12"/>
      <c r="C4" s="12"/>
      <c r="D4" s="12"/>
      <c r="E4" s="13"/>
      <c r="F4" s="14"/>
      <c r="G4" s="14"/>
    </row>
    <row r="5" spans="2:9" s="11" customFormat="1" ht="15.6" x14ac:dyDescent="0.3">
      <c r="B5" s="12"/>
      <c r="C5" s="12"/>
      <c r="D5" s="12"/>
      <c r="E5" s="13"/>
      <c r="F5" s="14"/>
      <c r="G5" s="14"/>
    </row>
    <row r="6" spans="2:9" s="11" customFormat="1" ht="16.2" thickBot="1" x14ac:dyDescent="0.35">
      <c r="B6" s="12"/>
      <c r="C6" s="44" t="s">
        <v>81</v>
      </c>
      <c r="D6" s="44"/>
      <c r="E6" s="44"/>
      <c r="F6" s="44"/>
      <c r="G6" s="44"/>
    </row>
    <row r="7" spans="2:9" s="11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5" customFormat="1" ht="15.6" x14ac:dyDescent="0.3">
      <c r="B8" s="20">
        <v>1</v>
      </c>
      <c r="C8" s="21" t="s">
        <v>6</v>
      </c>
      <c r="D8" s="22">
        <v>45551</v>
      </c>
      <c r="E8" s="23" t="s">
        <v>7</v>
      </c>
      <c r="F8" s="23" t="s">
        <v>8</v>
      </c>
      <c r="G8" s="24">
        <v>832018</v>
      </c>
    </row>
    <row r="9" spans="2:9" s="5" customFormat="1" ht="15.6" x14ac:dyDescent="0.3">
      <c r="B9" s="20">
        <v>2</v>
      </c>
      <c r="C9" s="25" t="s">
        <v>9</v>
      </c>
      <c r="D9" s="26">
        <v>45625</v>
      </c>
      <c r="E9" s="27" t="s">
        <v>10</v>
      </c>
      <c r="F9" s="27" t="s">
        <v>11</v>
      </c>
      <c r="G9" s="28">
        <v>240006</v>
      </c>
    </row>
    <row r="10" spans="2:9" s="5" customFormat="1" ht="15.6" x14ac:dyDescent="0.3">
      <c r="B10" s="20">
        <v>3</v>
      </c>
      <c r="C10" s="25" t="s">
        <v>12</v>
      </c>
      <c r="D10" s="26">
        <v>45643</v>
      </c>
      <c r="E10" s="27" t="s">
        <v>13</v>
      </c>
      <c r="F10" s="27" t="s">
        <v>14</v>
      </c>
      <c r="G10" s="28">
        <v>7109.5</v>
      </c>
    </row>
    <row r="11" spans="2:9" s="5" customFormat="1" ht="15.6" x14ac:dyDescent="0.3">
      <c r="B11" s="20">
        <v>4</v>
      </c>
      <c r="C11" s="25" t="s">
        <v>15</v>
      </c>
      <c r="D11" s="26">
        <v>45657</v>
      </c>
      <c r="E11" s="27" t="s">
        <v>10</v>
      </c>
      <c r="F11" s="27" t="s">
        <v>16</v>
      </c>
      <c r="G11" s="28">
        <v>234702</v>
      </c>
    </row>
    <row r="12" spans="2:9" s="5" customFormat="1" ht="15.6" x14ac:dyDescent="0.3">
      <c r="B12" s="20">
        <v>5</v>
      </c>
      <c r="C12" s="25" t="s">
        <v>17</v>
      </c>
      <c r="D12" s="26">
        <v>45660</v>
      </c>
      <c r="E12" s="27" t="s">
        <v>18</v>
      </c>
      <c r="F12" s="27" t="s">
        <v>19</v>
      </c>
      <c r="G12" s="28">
        <v>9445</v>
      </c>
    </row>
    <row r="13" spans="2:9" s="5" customFormat="1" ht="15.6" x14ac:dyDescent="0.3">
      <c r="B13" s="20">
        <v>6</v>
      </c>
      <c r="C13" s="25" t="s">
        <v>20</v>
      </c>
      <c r="D13" s="26">
        <v>45660</v>
      </c>
      <c r="E13" s="27" t="s">
        <v>18</v>
      </c>
      <c r="F13" s="27" t="s">
        <v>19</v>
      </c>
      <c r="G13" s="28">
        <v>4180</v>
      </c>
    </row>
    <row r="14" spans="2:9" s="5" customFormat="1" ht="15.6" x14ac:dyDescent="0.3">
      <c r="B14" s="20">
        <v>7</v>
      </c>
      <c r="C14" s="25" t="s">
        <v>21</v>
      </c>
      <c r="D14" s="26">
        <v>45685</v>
      </c>
      <c r="E14" s="27" t="s">
        <v>22</v>
      </c>
      <c r="F14" s="27" t="s">
        <v>23</v>
      </c>
      <c r="G14" s="28">
        <v>24190</v>
      </c>
    </row>
    <row r="15" spans="2:9" s="5" customFormat="1" ht="15.6" x14ac:dyDescent="0.3">
      <c r="B15" s="20">
        <v>8</v>
      </c>
      <c r="C15" s="25" t="s">
        <v>24</v>
      </c>
      <c r="D15" s="26">
        <v>45688</v>
      </c>
      <c r="E15" s="27" t="s">
        <v>22</v>
      </c>
      <c r="F15" s="27" t="s">
        <v>25</v>
      </c>
      <c r="G15" s="28">
        <v>10030</v>
      </c>
    </row>
    <row r="16" spans="2:9" s="5" customFormat="1" ht="15.6" x14ac:dyDescent="0.3">
      <c r="B16" s="20">
        <v>9</v>
      </c>
      <c r="C16" s="25"/>
      <c r="D16" s="26">
        <v>45688</v>
      </c>
      <c r="E16" s="27" t="s">
        <v>10</v>
      </c>
      <c r="F16" s="27" t="s">
        <v>16</v>
      </c>
      <c r="G16" s="28">
        <v>209508</v>
      </c>
    </row>
    <row r="17" spans="2:11" s="5" customFormat="1" ht="15.6" x14ac:dyDescent="0.3">
      <c r="B17" s="20">
        <v>10</v>
      </c>
      <c r="C17" s="25" t="s">
        <v>26</v>
      </c>
      <c r="D17" s="26">
        <v>45691</v>
      </c>
      <c r="E17" s="27" t="s">
        <v>27</v>
      </c>
      <c r="F17" s="27" t="s">
        <v>28</v>
      </c>
      <c r="G17" s="28">
        <v>37600</v>
      </c>
    </row>
    <row r="18" spans="2:11" s="5" customFormat="1" ht="15.6" x14ac:dyDescent="0.3">
      <c r="B18" s="20">
        <v>11</v>
      </c>
      <c r="C18" s="25" t="s">
        <v>29</v>
      </c>
      <c r="D18" s="26">
        <v>45691</v>
      </c>
      <c r="E18" s="27" t="s">
        <v>30</v>
      </c>
      <c r="F18" s="27" t="s">
        <v>28</v>
      </c>
      <c r="G18" s="28">
        <v>18400</v>
      </c>
    </row>
    <row r="19" spans="2:11" s="5" customFormat="1" ht="15.6" x14ac:dyDescent="0.3">
      <c r="B19" s="20">
        <v>12</v>
      </c>
      <c r="C19" s="25" t="s">
        <v>31</v>
      </c>
      <c r="D19" s="26">
        <v>45691</v>
      </c>
      <c r="E19" s="27" t="s">
        <v>32</v>
      </c>
      <c r="F19" s="27" t="s">
        <v>28</v>
      </c>
      <c r="G19" s="28">
        <v>204045</v>
      </c>
    </row>
    <row r="20" spans="2:11" s="5" customFormat="1" ht="15.6" x14ac:dyDescent="0.3">
      <c r="B20" s="20">
        <v>13</v>
      </c>
      <c r="C20" s="25" t="s">
        <v>33</v>
      </c>
      <c r="D20" s="26">
        <v>45692</v>
      </c>
      <c r="E20" s="27" t="s">
        <v>22</v>
      </c>
      <c r="F20" s="27" t="s">
        <v>34</v>
      </c>
      <c r="G20" s="28">
        <v>64900</v>
      </c>
    </row>
    <row r="21" spans="2:11" s="5" customFormat="1" ht="15.6" x14ac:dyDescent="0.3">
      <c r="B21" s="20">
        <v>14</v>
      </c>
      <c r="C21" s="25" t="s">
        <v>35</v>
      </c>
      <c r="D21" s="26">
        <v>45695</v>
      </c>
      <c r="E21" s="27" t="s">
        <v>36</v>
      </c>
      <c r="F21" s="27" t="s">
        <v>37</v>
      </c>
      <c r="G21" s="28">
        <v>29901</v>
      </c>
    </row>
    <row r="22" spans="2:11" s="5" customFormat="1" ht="15.6" x14ac:dyDescent="0.3">
      <c r="B22" s="20">
        <v>15</v>
      </c>
      <c r="C22" s="25" t="s">
        <v>38</v>
      </c>
      <c r="D22" s="26">
        <v>45698</v>
      </c>
      <c r="E22" s="27" t="s">
        <v>22</v>
      </c>
      <c r="F22" s="27" t="s">
        <v>39</v>
      </c>
      <c r="G22" s="28">
        <v>52510</v>
      </c>
    </row>
    <row r="23" spans="2:11" s="29" customFormat="1" ht="15.6" x14ac:dyDescent="0.3">
      <c r="B23" s="20">
        <v>16</v>
      </c>
      <c r="C23" s="25" t="s">
        <v>40</v>
      </c>
      <c r="D23" s="26">
        <v>45698</v>
      </c>
      <c r="E23" s="27" t="s">
        <v>41</v>
      </c>
      <c r="F23" s="27" t="s">
        <v>42</v>
      </c>
      <c r="G23" s="28">
        <v>11850</v>
      </c>
      <c r="H23" s="5"/>
      <c r="I23" s="5"/>
      <c r="J23" s="5"/>
      <c r="K23" s="5"/>
    </row>
    <row r="24" spans="2:11" s="5" customFormat="1" ht="15.6" x14ac:dyDescent="0.3">
      <c r="B24" s="20">
        <v>17</v>
      </c>
      <c r="C24" s="25" t="s">
        <v>43</v>
      </c>
      <c r="D24" s="26">
        <v>45698</v>
      </c>
      <c r="E24" s="27" t="s">
        <v>41</v>
      </c>
      <c r="F24" s="27" t="s">
        <v>42</v>
      </c>
      <c r="G24" s="28">
        <v>53710</v>
      </c>
    </row>
    <row r="25" spans="2:11" s="5" customFormat="1" ht="15.6" x14ac:dyDescent="0.3">
      <c r="B25" s="20">
        <v>18</v>
      </c>
      <c r="C25" s="25" t="s">
        <v>44</v>
      </c>
      <c r="D25" s="26">
        <v>45699</v>
      </c>
      <c r="E25" s="27" t="s">
        <v>45</v>
      </c>
      <c r="F25" s="27" t="s">
        <v>46</v>
      </c>
      <c r="G25" s="28">
        <v>13860</v>
      </c>
    </row>
    <row r="26" spans="2:11" s="5" customFormat="1" ht="15.6" x14ac:dyDescent="0.3">
      <c r="B26" s="20">
        <v>19</v>
      </c>
      <c r="C26" s="25" t="s">
        <v>47</v>
      </c>
      <c r="D26" s="26">
        <v>45699</v>
      </c>
      <c r="E26" s="27" t="s">
        <v>48</v>
      </c>
      <c r="F26" s="27" t="s">
        <v>37</v>
      </c>
      <c r="G26" s="28">
        <v>135000</v>
      </c>
    </row>
    <row r="27" spans="2:11" s="5" customFormat="1" ht="15.6" x14ac:dyDescent="0.3">
      <c r="B27" s="20">
        <v>20</v>
      </c>
      <c r="C27" s="25" t="s">
        <v>49</v>
      </c>
      <c r="D27" s="26">
        <v>45706</v>
      </c>
      <c r="E27" s="27" t="s">
        <v>50</v>
      </c>
      <c r="F27" s="27" t="s">
        <v>51</v>
      </c>
      <c r="G27" s="28">
        <v>56999.66</v>
      </c>
    </row>
    <row r="28" spans="2:11" s="5" customFormat="1" ht="15.6" x14ac:dyDescent="0.3">
      <c r="B28" s="20">
        <v>21</v>
      </c>
      <c r="C28" s="25" t="s">
        <v>52</v>
      </c>
      <c r="D28" s="26">
        <v>45706</v>
      </c>
      <c r="E28" s="27" t="s">
        <v>53</v>
      </c>
      <c r="F28" s="27" t="s">
        <v>54</v>
      </c>
      <c r="G28" s="28">
        <v>25816</v>
      </c>
    </row>
    <row r="29" spans="2:11" s="5" customFormat="1" ht="15.6" x14ac:dyDescent="0.3">
      <c r="B29" s="20">
        <v>22</v>
      </c>
      <c r="C29" s="25" t="s">
        <v>55</v>
      </c>
      <c r="D29" s="26">
        <v>45707</v>
      </c>
      <c r="E29" s="27" t="s">
        <v>56</v>
      </c>
      <c r="F29" s="27" t="s">
        <v>57</v>
      </c>
      <c r="G29" s="28">
        <v>26000</v>
      </c>
    </row>
    <row r="30" spans="2:11" s="5" customFormat="1" ht="15.6" x14ac:dyDescent="0.3">
      <c r="B30" s="20">
        <v>23</v>
      </c>
      <c r="C30" s="25" t="s">
        <v>58</v>
      </c>
      <c r="D30" s="26">
        <v>45709</v>
      </c>
      <c r="E30" s="27" t="s">
        <v>59</v>
      </c>
      <c r="F30" s="27" t="s">
        <v>60</v>
      </c>
      <c r="G30" s="28">
        <v>1412100</v>
      </c>
    </row>
    <row r="31" spans="2:11" s="5" customFormat="1" ht="15.6" x14ac:dyDescent="0.3">
      <c r="B31" s="20">
        <v>24</v>
      </c>
      <c r="C31" s="25" t="s">
        <v>61</v>
      </c>
      <c r="D31" s="26">
        <v>45709</v>
      </c>
      <c r="E31" s="27" t="s">
        <v>62</v>
      </c>
      <c r="F31" s="27" t="s">
        <v>28</v>
      </c>
      <c r="G31" s="28">
        <v>133883</v>
      </c>
    </row>
    <row r="32" spans="2:11" s="5" customFormat="1" ht="15.6" x14ac:dyDescent="0.3">
      <c r="B32" s="20">
        <v>25</v>
      </c>
      <c r="C32" s="25" t="s">
        <v>63</v>
      </c>
      <c r="D32" s="26">
        <v>45712</v>
      </c>
      <c r="E32" s="27" t="s">
        <v>64</v>
      </c>
      <c r="F32" s="27" t="s">
        <v>51</v>
      </c>
      <c r="G32" s="28">
        <v>74500</v>
      </c>
    </row>
    <row r="33" spans="2:7" s="5" customFormat="1" ht="15.6" x14ac:dyDescent="0.3">
      <c r="B33" s="20">
        <v>26</v>
      </c>
      <c r="C33" s="25" t="s">
        <v>65</v>
      </c>
      <c r="D33" s="26">
        <v>45712</v>
      </c>
      <c r="E33" s="27" t="s">
        <v>66</v>
      </c>
      <c r="F33" s="27" t="s">
        <v>67</v>
      </c>
      <c r="G33" s="28">
        <v>163685.6</v>
      </c>
    </row>
    <row r="34" spans="2:7" s="5" customFormat="1" ht="15.6" x14ac:dyDescent="0.3">
      <c r="B34" s="20">
        <v>27</v>
      </c>
      <c r="C34" s="25" t="s">
        <v>68</v>
      </c>
      <c r="D34" s="26">
        <v>45712</v>
      </c>
      <c r="E34" s="27" t="s">
        <v>66</v>
      </c>
      <c r="F34" s="27" t="s">
        <v>69</v>
      </c>
      <c r="G34" s="28">
        <v>59176</v>
      </c>
    </row>
    <row r="35" spans="2:7" s="5" customFormat="1" ht="15.6" x14ac:dyDescent="0.3">
      <c r="B35" s="20">
        <v>28</v>
      </c>
      <c r="C35" s="25" t="s">
        <v>70</v>
      </c>
      <c r="D35" s="26">
        <v>45713</v>
      </c>
      <c r="E35" s="27" t="s">
        <v>41</v>
      </c>
      <c r="F35" s="27" t="s">
        <v>42</v>
      </c>
      <c r="G35" s="28">
        <v>19140</v>
      </c>
    </row>
    <row r="36" spans="2:7" s="5" customFormat="1" ht="15.6" x14ac:dyDescent="0.3">
      <c r="B36" s="20">
        <v>29</v>
      </c>
      <c r="C36" s="25" t="s">
        <v>71</v>
      </c>
      <c r="D36" s="26">
        <v>45714</v>
      </c>
      <c r="E36" s="27" t="s">
        <v>72</v>
      </c>
      <c r="F36" s="27" t="s">
        <v>73</v>
      </c>
      <c r="G36" s="28">
        <v>52342</v>
      </c>
    </row>
    <row r="37" spans="2:7" s="5" customFormat="1" ht="15.6" x14ac:dyDescent="0.3">
      <c r="B37" s="20">
        <v>30</v>
      </c>
      <c r="C37" s="25" t="s">
        <v>74</v>
      </c>
      <c r="D37" s="26">
        <v>45716</v>
      </c>
      <c r="E37" s="27" t="s">
        <v>75</v>
      </c>
      <c r="F37" s="27" t="s">
        <v>76</v>
      </c>
      <c r="G37" s="28">
        <v>7250</v>
      </c>
    </row>
    <row r="38" spans="2:7" s="5" customFormat="1" ht="15.6" x14ac:dyDescent="0.3">
      <c r="B38" s="20">
        <v>31</v>
      </c>
      <c r="C38" s="25" t="s">
        <v>77</v>
      </c>
      <c r="D38" s="26">
        <v>45716</v>
      </c>
      <c r="E38" s="27" t="s">
        <v>66</v>
      </c>
      <c r="F38" s="27" t="s">
        <v>69</v>
      </c>
      <c r="G38" s="28">
        <v>96018.96</v>
      </c>
    </row>
    <row r="39" spans="2:7" s="5" customFormat="1" ht="16.2" thickBot="1" x14ac:dyDescent="0.35">
      <c r="B39" s="20">
        <v>32</v>
      </c>
      <c r="C39" s="25" t="s">
        <v>77</v>
      </c>
      <c r="D39" s="26">
        <v>45716</v>
      </c>
      <c r="E39" s="27" t="s">
        <v>62</v>
      </c>
      <c r="F39" s="27" t="s">
        <v>28</v>
      </c>
      <c r="G39" s="28">
        <v>156650</v>
      </c>
    </row>
    <row r="40" spans="2:7" s="30" customFormat="1" ht="30" customHeight="1" thickBot="1" x14ac:dyDescent="0.3">
      <c r="C40" s="31"/>
      <c r="D40" s="32"/>
      <c r="E40" s="45" t="s">
        <v>78</v>
      </c>
      <c r="F40" s="46"/>
      <c r="G40" s="33">
        <f>SUM(G8:G39)</f>
        <v>4476525.72</v>
      </c>
    </row>
    <row r="41" spans="2:7" x14ac:dyDescent="0.25">
      <c r="D41" s="32"/>
    </row>
    <row r="42" spans="2:7" x14ac:dyDescent="0.25">
      <c r="D42" s="32"/>
    </row>
    <row r="43" spans="2:7" s="36" customFormat="1" ht="15.6" x14ac:dyDescent="0.3">
      <c r="B43" s="37"/>
      <c r="C43" s="38"/>
      <c r="D43" s="32"/>
      <c r="E43" s="39" t="s">
        <v>79</v>
      </c>
      <c r="F43" s="40"/>
      <c r="G43" s="41"/>
    </row>
    <row r="44" spans="2:7" s="36" customFormat="1" ht="15.6" x14ac:dyDescent="0.3">
      <c r="B44" s="37"/>
      <c r="C44" s="38"/>
      <c r="D44" s="32"/>
      <c r="E44" s="42" t="s">
        <v>80</v>
      </c>
      <c r="F44" s="40"/>
      <c r="G44" s="41"/>
    </row>
    <row r="45" spans="2:7" x14ac:dyDescent="0.25">
      <c r="D45" s="32"/>
      <c r="F45" s="43"/>
    </row>
    <row r="46" spans="2:7" x14ac:dyDescent="0.25">
      <c r="D46" s="32"/>
    </row>
    <row r="47" spans="2:7" x14ac:dyDescent="0.25">
      <c r="D47" s="32"/>
    </row>
    <row r="48" spans="2:7" x14ac:dyDescent="0.25">
      <c r="D48" s="32"/>
    </row>
  </sheetData>
  <mergeCells count="2">
    <mergeCell ref="C6:G6"/>
    <mergeCell ref="E40:F40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FEBRERO 2025</vt:lpstr>
      <vt:lpstr>'CXP FEBRERO 2025'!Área_de_impresión</vt:lpstr>
      <vt:lpstr>'CXP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2025-03-05T19:38:10Z</dcterms:created>
  <dcterms:modified xsi:type="dcterms:W3CDTF">2025-03-24T14:09:56Z</dcterms:modified>
</cp:coreProperties>
</file>