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8_{27ACB5F5-EF4C-4ECC-A1DE-441BEA0E64E0}" xr6:coauthVersionLast="47" xr6:coauthVersionMax="47" xr10:uidLastSave="{00000000-0000-0000-0000-000000000000}"/>
  <bookViews>
    <workbookView xWindow="-108" yWindow="-108" windowWidth="23256" windowHeight="12456" xr2:uid="{786A15B7-2E12-491C-9846-7A155D201AB7}"/>
  </bookViews>
  <sheets>
    <sheet name="CXP JUNIO 2025 " sheetId="1" r:id="rId1"/>
  </sheets>
  <definedNames>
    <definedName name="_xlnm._FilterDatabase" localSheetId="0" hidden="1">'CXP JUNIO 2025 '!$B$7:$K$40</definedName>
    <definedName name="_xlnm.Print_Area" localSheetId="0">'CXP JUNIO 2025 '!$B$1:$G$43</definedName>
    <definedName name="_xlnm.Print_Titles" localSheetId="0">'CXP JUNIO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<sst xmlns="http://schemas.openxmlformats.org/spreadsheetml/2006/main" count="117" uniqueCount="95">
  <si>
    <t>RELACION DE CUENTAS POR PAGAR AL 30 DE JUNIO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</si>
  <si>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</si>
  <si>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</si>
  <si>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</si>
  <si>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</si>
  <si>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</si>
  <si>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</si>
  <si>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</si>
  <si>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</si>
  <si>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</si>
  <si>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B1500001446</t>
  </si>
  <si>
    <t>Ramada Comedor</t>
  </si>
  <si>
    <t>Almuerzo</t>
  </si>
  <si>
    <t>B1500000191</t>
  </si>
  <si>
    <t>Ramon Abraham Arroyo Disla</t>
  </si>
  <si>
    <t>Reparacion y Mantenimiento de Motor</t>
  </si>
  <si>
    <t>B1500001121</t>
  </si>
  <si>
    <t>Mariano Jimenez</t>
  </si>
  <si>
    <t xml:space="preserve">Refrigerio </t>
  </si>
  <si>
    <t>B1500000431</t>
  </si>
  <si>
    <t>Gas Caribe</t>
  </si>
  <si>
    <t>Gas</t>
  </si>
  <si>
    <t>Estacion Primavera</t>
  </si>
  <si>
    <t>Combustible</t>
  </si>
  <si>
    <t>B1500001196</t>
  </si>
  <si>
    <t>Estacion de Combustible Atlas</t>
  </si>
  <si>
    <t>B1500000868</t>
  </si>
  <si>
    <t>Central Solutions Tecnology</t>
  </si>
  <si>
    <t>Servicio de Cable</t>
  </si>
  <si>
    <t>B1500003748</t>
  </si>
  <si>
    <t>Max ser Comp</t>
  </si>
  <si>
    <t xml:space="preserve"> (alquiler ) Impresion</t>
  </si>
  <si>
    <t>B1500000467</t>
  </si>
  <si>
    <t>Salo Industrial</t>
  </si>
  <si>
    <t>Suministros y material de Limpieza</t>
  </si>
  <si>
    <t>B1500004047</t>
  </si>
  <si>
    <t>Combustible del Yuna</t>
  </si>
  <si>
    <t>B1500000601</t>
  </si>
  <si>
    <t>Lubrigomas Gonell</t>
  </si>
  <si>
    <t>Reparacion y mantenimiento de vehiculo</t>
  </si>
  <si>
    <t>B1500001122</t>
  </si>
  <si>
    <t>Desayuno y Almuerzo</t>
  </si>
  <si>
    <t>B1500000602</t>
  </si>
  <si>
    <t>B1500001123</t>
  </si>
  <si>
    <t>Refrigerio y Almuerzo</t>
  </si>
  <si>
    <t>B1500000052</t>
  </si>
  <si>
    <t>Realcima</t>
  </si>
  <si>
    <t>Sillas y Bancadas</t>
  </si>
  <si>
    <t>B1500001124</t>
  </si>
  <si>
    <t>B1500000075</t>
  </si>
  <si>
    <t>Farmacoia Rachel</t>
  </si>
  <si>
    <t>Equipos medicos</t>
  </si>
  <si>
    <t>B1500001125</t>
  </si>
  <si>
    <t>B1500000681</t>
  </si>
  <si>
    <t>Dies Trading</t>
  </si>
  <si>
    <t>Neveras</t>
  </si>
  <si>
    <t>Indugrafd</t>
  </si>
  <si>
    <t>Buzon de Sugerencia</t>
  </si>
  <si>
    <t>B1500000089</t>
  </si>
  <si>
    <t xml:space="preserve">Prevencion de incendios Sano </t>
  </si>
  <si>
    <t>Materiales para extintores</t>
  </si>
  <si>
    <t>B1500000031</t>
  </si>
  <si>
    <t xml:space="preserve">Proyectos empresariales del cibao </t>
  </si>
  <si>
    <t>Computadora</t>
  </si>
  <si>
    <t>B1500000284</t>
  </si>
  <si>
    <t>Jorge Luis Concepcion</t>
  </si>
  <si>
    <t>Material Odontologico</t>
  </si>
  <si>
    <t>B1500000605</t>
  </si>
  <si>
    <t>B1500000162</t>
  </si>
  <si>
    <t>Victor Enmanuel Mejia Colon</t>
  </si>
  <si>
    <t>Electrodomestico</t>
  </si>
  <si>
    <t>E450000015893</t>
  </si>
  <si>
    <t>Altice Dominicana</t>
  </si>
  <si>
    <t>Servicios de Flota</t>
  </si>
  <si>
    <t>B1500000403</t>
  </si>
  <si>
    <t>Soluceev</t>
  </si>
  <si>
    <t>Mantenimiento de Aire Acondicionado</t>
  </si>
  <si>
    <t>B1500000673</t>
  </si>
  <si>
    <t>Surtidora Philpa</t>
  </si>
  <si>
    <t>Enseres del hogar</t>
  </si>
  <si>
    <t>B1500000568</t>
  </si>
  <si>
    <t>Alfonso Dental</t>
  </si>
  <si>
    <t>Equipos Odontologicos</t>
  </si>
  <si>
    <t>B1500000569</t>
  </si>
  <si>
    <t>Autoclave</t>
  </si>
  <si>
    <t>B1500000607</t>
  </si>
  <si>
    <t>B1500000608</t>
  </si>
  <si>
    <t>B1500000609</t>
  </si>
  <si>
    <t>B1500000770</t>
  </si>
  <si>
    <t>Ferreteria La 50</t>
  </si>
  <si>
    <t>Articulo de Ferreteria</t>
  </si>
  <si>
    <t>B1500000610</t>
  </si>
  <si>
    <t>TOTAL CUENTAS POR PAGAR AL 30 DE JUNIO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</si>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</sst>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568CCA9E-9BA1-405C-83EF-FB9A8595F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36F124D-D963-4A5D-BF7F-8BBEB6FF554F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549FB213-47BD-2A35-3406-019F18E0FD54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DA9B602C-A2D3-DDA9-5067-3DFF5FEB822B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9B8303F4-3240-BE51-9FF8-A1D5E8597B90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F5680281-7554-CBE4-6853-FF6CC296BC1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54135510-528F-D2BF-F357-355635B7D4B9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833D-1D49-4481-8634-CAE15EE345DB}">
  <dimension ref="B1:K48"/>
  <sheetViews>
    <sheetView tabSelected="1" zoomScaleNormal="100" workbookViewId="0">
      <pane ySplit="7" topLeftCell="A8" activePane="bottomLeft" state="frozen"/>
      <selection activeCell="A5" sqref="A5:XFD5"/>
      <selection pane="bottomLeft" activeCell="F15" sqref="F15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3" t="s">
        <v>0</v>
      </c>
      <c r="D6" s="33"/>
      <c r="E6" s="33"/>
      <c r="F6" s="33"/>
      <c r="G6" s="33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45800</v>
      </c>
      <c r="E9" s="23" t="s">
        <v>11</v>
      </c>
      <c r="F9" s="24" t="s">
        <v>12</v>
      </c>
      <c r="G9" s="24">
        <v>30000</v>
      </c>
    </row>
    <row r="10" spans="2:9" s="10" customFormat="1" ht="15.6" x14ac:dyDescent="0.3">
      <c r="B10" s="20">
        <v>3</v>
      </c>
      <c r="C10" s="21" t="s">
        <v>13</v>
      </c>
      <c r="D10" s="22">
        <v>45806</v>
      </c>
      <c r="E10" s="23" t="s">
        <v>14</v>
      </c>
      <c r="F10" s="24" t="s">
        <v>15</v>
      </c>
      <c r="G10" s="24">
        <v>4440</v>
      </c>
    </row>
    <row r="11" spans="2:9" s="10" customFormat="1" ht="15.6" x14ac:dyDescent="0.3">
      <c r="B11" s="20">
        <v>4</v>
      </c>
      <c r="C11" s="21" t="s">
        <v>16</v>
      </c>
      <c r="D11" s="22">
        <v>45807</v>
      </c>
      <c r="E11" s="23" t="s">
        <v>17</v>
      </c>
      <c r="F11" s="24" t="s">
        <v>18</v>
      </c>
      <c r="G11" s="24">
        <v>33630</v>
      </c>
    </row>
    <row r="12" spans="2:9" s="10" customFormat="1" ht="15.6" x14ac:dyDescent="0.3">
      <c r="B12" s="20">
        <v>5</v>
      </c>
      <c r="C12" s="21" t="s">
        <v>19</v>
      </c>
      <c r="D12" s="22">
        <v>45808</v>
      </c>
      <c r="E12" s="23" t="s">
        <v>20</v>
      </c>
      <c r="F12" s="24" t="s">
        <v>21</v>
      </c>
      <c r="G12" s="24">
        <v>326196</v>
      </c>
    </row>
    <row r="13" spans="2:9" s="10" customFormat="1" ht="15.6" x14ac:dyDescent="0.3">
      <c r="B13" s="20">
        <v>6</v>
      </c>
      <c r="C13" s="21"/>
      <c r="D13" s="22">
        <v>45808</v>
      </c>
      <c r="E13" s="23" t="s">
        <v>22</v>
      </c>
      <c r="F13" s="24" t="s">
        <v>23</v>
      </c>
      <c r="G13" s="24">
        <v>228482.9</v>
      </c>
    </row>
    <row r="14" spans="2:9" s="10" customFormat="1" ht="15.6" x14ac:dyDescent="0.3">
      <c r="B14" s="20">
        <v>7</v>
      </c>
      <c r="C14" s="21" t="s">
        <v>24</v>
      </c>
      <c r="D14" s="22">
        <v>45808</v>
      </c>
      <c r="E14" s="23" t="s">
        <v>25</v>
      </c>
      <c r="F14" s="24" t="s">
        <v>23</v>
      </c>
      <c r="G14" s="24">
        <v>218261</v>
      </c>
    </row>
    <row r="15" spans="2:9" s="10" customFormat="1" ht="15.6" x14ac:dyDescent="0.3">
      <c r="B15" s="20">
        <v>8</v>
      </c>
      <c r="C15" s="21" t="s">
        <v>26</v>
      </c>
      <c r="D15" s="22">
        <v>45809</v>
      </c>
      <c r="E15" s="23" t="s">
        <v>27</v>
      </c>
      <c r="F15" s="24" t="s">
        <v>28</v>
      </c>
      <c r="G15" s="24">
        <v>51500.04</v>
      </c>
    </row>
    <row r="16" spans="2:9" s="10" customFormat="1" ht="15.6" x14ac:dyDescent="0.3">
      <c r="B16" s="20">
        <v>9</v>
      </c>
      <c r="C16" s="21" t="s">
        <v>29</v>
      </c>
      <c r="D16" s="22">
        <v>45810</v>
      </c>
      <c r="E16" s="23" t="s">
        <v>30</v>
      </c>
      <c r="F16" s="24" t="s">
        <v>31</v>
      </c>
      <c r="G16" s="24">
        <v>13749.36</v>
      </c>
    </row>
    <row r="17" spans="2:11" s="10" customFormat="1" ht="15.6" x14ac:dyDescent="0.3">
      <c r="B17" s="20">
        <v>10</v>
      </c>
      <c r="C17" s="21" t="s">
        <v>32</v>
      </c>
      <c r="D17" s="22">
        <v>45812</v>
      </c>
      <c r="E17" s="23" t="s">
        <v>33</v>
      </c>
      <c r="F17" s="24" t="s">
        <v>34</v>
      </c>
      <c r="G17" s="24">
        <v>121445.6</v>
      </c>
    </row>
    <row r="18" spans="2:11" s="10" customFormat="1" ht="15.6" x14ac:dyDescent="0.3">
      <c r="B18" s="20">
        <v>11</v>
      </c>
      <c r="C18" s="21" t="s">
        <v>35</v>
      </c>
      <c r="D18" s="22">
        <v>45812</v>
      </c>
      <c r="E18" s="23" t="s">
        <v>36</v>
      </c>
      <c r="F18" s="24" t="s">
        <v>23</v>
      </c>
      <c r="G18" s="24">
        <v>29900</v>
      </c>
    </row>
    <row r="19" spans="2:11" s="10" customFormat="1" ht="15.6" x14ac:dyDescent="0.3">
      <c r="B19" s="20">
        <v>12</v>
      </c>
      <c r="C19" s="21" t="s">
        <v>37</v>
      </c>
      <c r="D19" s="22">
        <v>45812</v>
      </c>
      <c r="E19" s="23" t="s">
        <v>38</v>
      </c>
      <c r="F19" s="24" t="s">
        <v>39</v>
      </c>
      <c r="G19" s="24">
        <v>116550</v>
      </c>
    </row>
    <row r="20" spans="2:11" s="10" customFormat="1" ht="15.6" x14ac:dyDescent="0.3">
      <c r="B20" s="20">
        <v>13</v>
      </c>
      <c r="C20" s="21" t="s">
        <v>40</v>
      </c>
      <c r="D20" s="22">
        <v>45814</v>
      </c>
      <c r="E20" s="23" t="s">
        <v>17</v>
      </c>
      <c r="F20" s="24" t="s">
        <v>41</v>
      </c>
      <c r="G20" s="24">
        <v>68440</v>
      </c>
    </row>
    <row r="21" spans="2:11" s="10" customFormat="1" ht="15.6" x14ac:dyDescent="0.3">
      <c r="B21" s="20">
        <v>14</v>
      </c>
      <c r="C21" s="21" t="s">
        <v>42</v>
      </c>
      <c r="D21" s="22">
        <v>45817</v>
      </c>
      <c r="E21" s="23" t="s">
        <v>38</v>
      </c>
      <c r="F21" s="24" t="s">
        <v>39</v>
      </c>
      <c r="G21" s="24">
        <v>49050</v>
      </c>
    </row>
    <row r="22" spans="2:11" s="10" customFormat="1" ht="15.6" x14ac:dyDescent="0.3">
      <c r="B22" s="20">
        <v>15</v>
      </c>
      <c r="C22" s="21" t="s">
        <v>43</v>
      </c>
      <c r="D22" s="22">
        <v>45819</v>
      </c>
      <c r="E22" s="23" t="s">
        <v>17</v>
      </c>
      <c r="F22" s="24" t="s">
        <v>44</v>
      </c>
      <c r="G22" s="24">
        <v>35990</v>
      </c>
    </row>
    <row r="23" spans="2:11" s="25" customFormat="1" ht="15.6" x14ac:dyDescent="0.3">
      <c r="B23" s="20">
        <v>16</v>
      </c>
      <c r="C23" s="21" t="s">
        <v>45</v>
      </c>
      <c r="D23" s="22">
        <v>45819</v>
      </c>
      <c r="E23" s="23" t="s">
        <v>46</v>
      </c>
      <c r="F23" s="24" t="s">
        <v>47</v>
      </c>
      <c r="G23" s="24">
        <v>1598693.5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 t="s">
        <v>48</v>
      </c>
      <c r="D24" s="22">
        <v>45820</v>
      </c>
      <c r="E24" s="23" t="s">
        <v>17</v>
      </c>
      <c r="F24" s="24" t="s">
        <v>12</v>
      </c>
      <c r="G24" s="24">
        <v>20650</v>
      </c>
    </row>
    <row r="25" spans="2:11" s="10" customFormat="1" ht="15.6" x14ac:dyDescent="0.3">
      <c r="B25" s="20">
        <v>18</v>
      </c>
      <c r="C25" s="21" t="s">
        <v>49</v>
      </c>
      <c r="D25" s="22">
        <v>45820</v>
      </c>
      <c r="E25" s="23" t="s">
        <v>50</v>
      </c>
      <c r="F25" s="24" t="s">
        <v>51</v>
      </c>
      <c r="G25" s="24">
        <v>1649640</v>
      </c>
    </row>
    <row r="26" spans="2:11" s="10" customFormat="1" ht="15.6" x14ac:dyDescent="0.3">
      <c r="B26" s="20">
        <v>19</v>
      </c>
      <c r="C26" s="21" t="s">
        <v>52</v>
      </c>
      <c r="D26" s="22">
        <v>45821</v>
      </c>
      <c r="E26" s="23" t="s">
        <v>17</v>
      </c>
      <c r="F26" s="24" t="s">
        <v>12</v>
      </c>
      <c r="G26" s="24">
        <v>19470</v>
      </c>
    </row>
    <row r="27" spans="2:11" s="10" customFormat="1" ht="15.6" x14ac:dyDescent="0.3">
      <c r="B27" s="20">
        <v>20</v>
      </c>
      <c r="C27" s="21" t="s">
        <v>53</v>
      </c>
      <c r="D27" s="22">
        <v>45824</v>
      </c>
      <c r="E27" s="23" t="s">
        <v>54</v>
      </c>
      <c r="F27" s="24" t="s">
        <v>55</v>
      </c>
      <c r="G27" s="24">
        <v>446040</v>
      </c>
    </row>
    <row r="28" spans="2:11" s="10" customFormat="1" ht="15.6" x14ac:dyDescent="0.3">
      <c r="B28" s="20">
        <v>21</v>
      </c>
      <c r="C28" s="21" t="s">
        <v>7</v>
      </c>
      <c r="D28" s="22">
        <v>45824</v>
      </c>
      <c r="E28" s="23" t="s">
        <v>56</v>
      </c>
      <c r="F28" s="24" t="s">
        <v>57</v>
      </c>
      <c r="G28" s="24">
        <v>56050</v>
      </c>
    </row>
    <row r="29" spans="2:11" s="10" customFormat="1" ht="15.6" x14ac:dyDescent="0.3">
      <c r="B29" s="20">
        <v>22</v>
      </c>
      <c r="C29" s="21" t="s">
        <v>58</v>
      </c>
      <c r="D29" s="22">
        <v>45824</v>
      </c>
      <c r="E29" s="23" t="s">
        <v>59</v>
      </c>
      <c r="F29" s="24" t="s">
        <v>60</v>
      </c>
      <c r="G29" s="24">
        <v>19788.599999999999</v>
      </c>
    </row>
    <row r="30" spans="2:11" s="10" customFormat="1" ht="15.6" x14ac:dyDescent="0.3">
      <c r="B30" s="20">
        <v>23</v>
      </c>
      <c r="C30" s="21" t="s">
        <v>61</v>
      </c>
      <c r="D30" s="22">
        <v>45826</v>
      </c>
      <c r="E30" s="23" t="s">
        <v>62</v>
      </c>
      <c r="F30" s="24" t="s">
        <v>63</v>
      </c>
      <c r="G30" s="24">
        <v>1995684.91</v>
      </c>
    </row>
    <row r="31" spans="2:11" s="10" customFormat="1" ht="15.6" x14ac:dyDescent="0.3">
      <c r="B31" s="20">
        <v>24</v>
      </c>
      <c r="C31" s="21" t="s">
        <v>64</v>
      </c>
      <c r="D31" s="22">
        <v>45826</v>
      </c>
      <c r="E31" s="23" t="s">
        <v>65</v>
      </c>
      <c r="F31" s="24" t="s">
        <v>66</v>
      </c>
      <c r="G31" s="24">
        <v>44700</v>
      </c>
    </row>
    <row r="32" spans="2:11" s="10" customFormat="1" ht="15.6" x14ac:dyDescent="0.3">
      <c r="B32" s="20">
        <v>25</v>
      </c>
      <c r="C32" s="21" t="s">
        <v>67</v>
      </c>
      <c r="D32" s="22">
        <v>45826</v>
      </c>
      <c r="E32" s="23" t="s">
        <v>38</v>
      </c>
      <c r="F32" s="24" t="s">
        <v>39</v>
      </c>
      <c r="G32" s="24">
        <v>98220</v>
      </c>
    </row>
    <row r="33" spans="2:7" s="10" customFormat="1" ht="15.6" x14ac:dyDescent="0.3">
      <c r="B33" s="20">
        <v>26</v>
      </c>
      <c r="C33" s="21" t="s">
        <v>68</v>
      </c>
      <c r="D33" s="22">
        <v>45828</v>
      </c>
      <c r="E33" s="23" t="s">
        <v>69</v>
      </c>
      <c r="F33" s="24" t="s">
        <v>70</v>
      </c>
      <c r="G33" s="24">
        <v>918200</v>
      </c>
    </row>
    <row r="34" spans="2:7" s="10" customFormat="1" ht="15.6" x14ac:dyDescent="0.3">
      <c r="B34" s="20">
        <v>27</v>
      </c>
      <c r="C34" s="21" t="s">
        <v>71</v>
      </c>
      <c r="D34" s="22">
        <v>45828</v>
      </c>
      <c r="E34" s="23" t="s">
        <v>72</v>
      </c>
      <c r="F34" s="24" t="s">
        <v>73</v>
      </c>
      <c r="G34" s="24">
        <v>58555.3</v>
      </c>
    </row>
    <row r="35" spans="2:7" s="10" customFormat="1" ht="15.6" x14ac:dyDescent="0.3">
      <c r="B35" s="20">
        <v>28</v>
      </c>
      <c r="C35" s="21" t="s">
        <v>74</v>
      </c>
      <c r="D35" s="22">
        <v>45831</v>
      </c>
      <c r="E35" s="23" t="s">
        <v>75</v>
      </c>
      <c r="F35" s="24" t="s">
        <v>76</v>
      </c>
      <c r="G35" s="24">
        <v>256939.1</v>
      </c>
    </row>
    <row r="36" spans="2:7" s="10" customFormat="1" ht="15.6" x14ac:dyDescent="0.3">
      <c r="B36" s="20">
        <v>29</v>
      </c>
      <c r="C36" s="21" t="s">
        <v>77</v>
      </c>
      <c r="D36" s="22">
        <v>45832</v>
      </c>
      <c r="E36" s="23" t="s">
        <v>78</v>
      </c>
      <c r="F36" s="24" t="s">
        <v>79</v>
      </c>
      <c r="G36" s="24">
        <v>72400.354000000007</v>
      </c>
    </row>
    <row r="37" spans="2:7" s="10" customFormat="1" ht="15.6" x14ac:dyDescent="0.3">
      <c r="B37" s="20">
        <v>30</v>
      </c>
      <c r="C37" s="21" t="s">
        <v>80</v>
      </c>
      <c r="D37" s="22">
        <v>45834</v>
      </c>
      <c r="E37" s="23" t="s">
        <v>81</v>
      </c>
      <c r="F37" s="24" t="s">
        <v>82</v>
      </c>
      <c r="G37" s="24">
        <v>833000</v>
      </c>
    </row>
    <row r="38" spans="2:7" s="10" customFormat="1" ht="15.6" x14ac:dyDescent="0.3">
      <c r="B38" s="20">
        <v>31</v>
      </c>
      <c r="C38" s="21" t="s">
        <v>83</v>
      </c>
      <c r="D38" s="22">
        <v>45835</v>
      </c>
      <c r="E38" s="23" t="s">
        <v>81</v>
      </c>
      <c r="F38" s="24" t="s">
        <v>84</v>
      </c>
      <c r="G38" s="24">
        <v>291600</v>
      </c>
    </row>
    <row r="39" spans="2:7" s="10" customFormat="1" ht="15.6" x14ac:dyDescent="0.3">
      <c r="B39" s="20">
        <v>32</v>
      </c>
      <c r="C39" s="21" t="s">
        <v>85</v>
      </c>
      <c r="D39" s="22">
        <v>45838</v>
      </c>
      <c r="E39" s="23" t="s">
        <v>38</v>
      </c>
      <c r="F39" s="24" t="s">
        <v>39</v>
      </c>
      <c r="G39" s="24">
        <v>65040</v>
      </c>
    </row>
    <row r="40" spans="2:7" s="26" customFormat="1" ht="14.25" customHeight="1" x14ac:dyDescent="0.3">
      <c r="B40" s="20">
        <v>33</v>
      </c>
      <c r="C40" s="21" t="s">
        <v>86</v>
      </c>
      <c r="D40" s="22">
        <v>45838</v>
      </c>
      <c r="E40" s="23" t="s">
        <v>38</v>
      </c>
      <c r="F40" s="24" t="s">
        <v>39</v>
      </c>
      <c r="G40" s="24">
        <v>35100</v>
      </c>
    </row>
    <row r="41" spans="2:7" ht="15.6" x14ac:dyDescent="0.3">
      <c r="B41" s="20">
        <v>34</v>
      </c>
      <c r="C41" s="21" t="s">
        <v>87</v>
      </c>
      <c r="D41" s="22">
        <v>45838</v>
      </c>
      <c r="E41" s="23" t="s">
        <v>38</v>
      </c>
      <c r="F41" s="24" t="s">
        <v>39</v>
      </c>
      <c r="G41" s="24">
        <v>32490</v>
      </c>
    </row>
    <row r="42" spans="2:7" ht="15.6" x14ac:dyDescent="0.3">
      <c r="B42" s="20">
        <v>35</v>
      </c>
      <c r="C42" s="21" t="s">
        <v>88</v>
      </c>
      <c r="D42" s="22">
        <v>45838</v>
      </c>
      <c r="E42" s="23" t="s">
        <v>89</v>
      </c>
      <c r="F42" s="24" t="s">
        <v>90</v>
      </c>
      <c r="G42" s="24">
        <v>96500</v>
      </c>
    </row>
    <row r="43" spans="2:7" s="27" customFormat="1" ht="16.2" thickBot="1" x14ac:dyDescent="0.35">
      <c r="B43" s="20">
        <v>36</v>
      </c>
      <c r="C43" s="21" t="s">
        <v>91</v>
      </c>
      <c r="D43" s="22">
        <v>45838</v>
      </c>
      <c r="E43" s="23" t="s">
        <v>38</v>
      </c>
      <c r="F43" s="24" t="s">
        <v>39</v>
      </c>
      <c r="G43" s="24">
        <v>15830</v>
      </c>
    </row>
    <row r="44" spans="2:7" ht="14.4" thickBot="1" x14ac:dyDescent="0.3">
      <c r="E44" s="34" t="s">
        <v>92</v>
      </c>
      <c r="F44" s="35"/>
      <c r="G44" s="29">
        <f>SUM(G8:G43)</f>
        <v>10784244.664000001</v>
      </c>
    </row>
    <row r="47" spans="2:7" ht="15.6" x14ac:dyDescent="0.3">
      <c r="E47" s="31" t="s">
        <v>93</v>
      </c>
    </row>
    <row r="48" spans="2:7" ht="15.6" x14ac:dyDescent="0.3">
      <c r="E48" s="32" t="s">
        <v>94</v>
      </c>
    </row>
  </sheetData>
  <mergeCells count="2">
    <mergeCell ref="C6:G6"/>
    <mergeCell ref="E44:F4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JUNIO 2025 </vt:lpstr>
      <vt:lpstr>'CXP JUNIO 2025 '!Área_de_impresión</vt:lpstr>
      <vt:lpstr>'CXP JUNIO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2025-07-02T16:32:32Z</dcterms:created>
  <dcterms:modified xsi:type="dcterms:W3CDTF">2025-07-16T13:32:37Z</dcterms:modified>
</cp:coreProperties>
</file>